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R (en liste)" sheetId="1" r:id="rId1"/>
    <sheet name="PlanComptable.com" sheetId="2" r:id="rId2"/>
    <sheet name="Français-Anglais" sheetId="3" r:id="rId3"/>
  </sheets>
  <definedNames>
    <definedName name="_xlnm.Print_Area" localSheetId="0">'CR (en liste)'!$A$1:$H$52</definedName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<sst xmlns="http://schemas.openxmlformats.org/spreadsheetml/2006/main" count="86" uniqueCount="79">
  <si>
    <t>-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</si>
  <si>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</si>
  <si>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</si>
  <si>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</si>
  <si>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</si>
  <si>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</si>
  <si>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</si>
  <si>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</si>
  <si>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</si>
  <si>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</si>
  <si>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</si>
  <si>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</si>
  <si>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</si>
  <si>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Stock initial moins stock final.</t>
  </si>
  <si>
    <t xml:space="preserve">(d) </t>
  </si>
  <si>
    <t>Y compris droits de douane.</t>
  </si>
  <si>
    <t xml:space="preserve">(c) </t>
  </si>
  <si>
    <t>Stock final moins stock initial.</t>
  </si>
  <si>
    <t xml:space="preserve">(b) </t>
  </si>
  <si>
    <t>A inscrire, le cas échéant, sur des lignes distinctes.</t>
  </si>
  <si>
    <t xml:space="preserve">(a) </t>
  </si>
  <si>
    <t>Compte tenu d'un résultat exceptionnel de (V-VI) ou (VI-V)</t>
  </si>
  <si>
    <t>(2)</t>
  </si>
  <si>
    <t>Dont reprises sur dépréciations, provisions (et amortissements)</t>
  </si>
  <si>
    <t>(1)</t>
  </si>
  <si>
    <t>redevences de crédit-bail immobilier.</t>
  </si>
  <si>
    <t>redevences de crédit-bail mobilier;</t>
  </si>
  <si>
    <t>* Y compris:</t>
  </si>
  <si>
    <r>
      <t xml:space="preserve">BENEFICE ou PERTE (I-II+III-IV+V-VI-VII) </t>
    </r>
    <r>
      <rPr>
        <sz val="6"/>
        <rFont val="Arial"/>
        <family val="2"/>
      </rPr>
      <t>(2)</t>
    </r>
  </si>
  <si>
    <r>
      <t xml:space="preserve">Impôts sur les bénéfices </t>
    </r>
    <r>
      <rPr>
        <b/>
        <sz val="6"/>
        <rFont val="Arial"/>
        <family val="2"/>
      </rPr>
      <t>(VII)</t>
    </r>
  </si>
  <si>
    <r>
      <t>Charges exceptionnelles</t>
    </r>
    <r>
      <rPr>
        <b/>
        <sz val="6"/>
        <rFont val="Arial"/>
        <family val="2"/>
      </rPr>
      <t xml:space="preserve"> (VI)</t>
    </r>
  </si>
  <si>
    <r>
      <t xml:space="preserve">Produits exceptionnels (1) </t>
    </r>
    <r>
      <rPr>
        <b/>
        <sz val="6"/>
        <rFont val="Arial"/>
        <family val="2"/>
      </rPr>
      <t>(V)</t>
    </r>
  </si>
  <si>
    <r>
      <t xml:space="preserve">Charges financières </t>
    </r>
    <r>
      <rPr>
        <b/>
        <sz val="6"/>
        <rFont val="Arial"/>
        <family val="2"/>
      </rPr>
      <t>(IV)</t>
    </r>
  </si>
  <si>
    <r>
      <t xml:space="preserve">Produits financiers (1) </t>
    </r>
    <r>
      <rPr>
        <b/>
        <sz val="6"/>
        <rFont val="Arial"/>
        <family val="2"/>
      </rPr>
      <t>(III)</t>
    </r>
  </si>
  <si>
    <t>RESULTAT D'EXPLOITATION (I-II)</t>
  </si>
  <si>
    <t>Total II</t>
  </si>
  <si>
    <t xml:space="preserve">Autres charges </t>
  </si>
  <si>
    <t>Dotations aux provisions</t>
  </si>
  <si>
    <t>Dotations aux dépréciations</t>
  </si>
  <si>
    <t>Dotations aux amortissements</t>
  </si>
  <si>
    <t>Charges sociales</t>
  </si>
  <si>
    <t>Rémunération du personnel</t>
  </si>
  <si>
    <t>Impôts, taxes et versements assimilés</t>
  </si>
  <si>
    <t>Autres charges externes*</t>
  </si>
  <si>
    <t>Variation de stocks d'approvisionnements (d)</t>
  </si>
  <si>
    <t xml:space="preserve">Achats d'approvisionnements (c) </t>
  </si>
  <si>
    <t>Variation de stocks [marchandises] (d)</t>
  </si>
  <si>
    <t>Achats de marchandises (c)</t>
  </si>
  <si>
    <r>
      <t xml:space="preserve">Charges d'exploitation </t>
    </r>
    <r>
      <rPr>
        <sz val="6"/>
        <rFont val="Arial"/>
        <family val="2"/>
      </rPr>
      <t>(hors taxes) :</t>
    </r>
  </si>
  <si>
    <t>dont à l'exportation</t>
  </si>
  <si>
    <t>Total I</t>
  </si>
  <si>
    <t>Autres produits</t>
  </si>
  <si>
    <t>Subventions d'exploitation</t>
  </si>
  <si>
    <t>Production immobilisée</t>
  </si>
  <si>
    <t>Production stockée (b)</t>
  </si>
  <si>
    <t>Production vendue [bien et services] (a)</t>
  </si>
  <si>
    <t>Ventes de marchandises</t>
  </si>
  <si>
    <r>
      <t xml:space="preserve">Produits d'exploitation </t>
    </r>
    <r>
      <rPr>
        <sz val="6"/>
        <rFont val="Arial"/>
        <family val="2"/>
      </rPr>
      <t>(hors taxes) :</t>
    </r>
  </si>
  <si>
    <t>Exercice (N-1)</t>
  </si>
  <si>
    <t>Exercice N</t>
  </si>
  <si>
    <t>Système abrégé</t>
  </si>
  <si>
    <t>PlanComptable.com</t>
  </si>
  <si>
    <t>Plan Comptable Général, Art. 822-4</t>
  </si>
  <si>
    <t>MODELE DE COMPTE DE RESULTAT (en liste)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</si>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</sst>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3" fontId="2" fillId="0" borderId="0" xfId="46" applyNumberFormat="1" applyFont="1" applyFill="1" applyBorder="1" applyAlignment="1" applyProtection="1">
      <alignment horizontal="left" vertical="top" wrapText="1"/>
      <protection/>
    </xf>
    <xf numFmtId="0" fontId="60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top" wrapText="1"/>
      <protection/>
    </xf>
    <xf numFmtId="0" fontId="61" fillId="0" borderId="0" xfId="53" applyFont="1" applyAlignment="1">
      <alignment vertical="top" wrapText="1"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 quotePrefix="1">
      <alignment horizontal="center"/>
    </xf>
    <xf numFmtId="3" fontId="4" fillId="0" borderId="12" xfId="0" applyNumberFormat="1" applyFont="1" applyBorder="1" applyAlignment="1" quotePrefix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3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 quotePrefix="1">
      <alignment horizontal="center"/>
    </xf>
    <xf numFmtId="3" fontId="4" fillId="0" borderId="22" xfId="0" applyNumberFormat="1" applyFont="1" applyBorder="1" applyAlignment="1">
      <alignment horizontal="left"/>
    </xf>
    <xf numFmtId="3" fontId="4" fillId="0" borderId="17" xfId="0" applyNumberFormat="1" applyFont="1" applyBorder="1" applyAlignment="1" quotePrefix="1">
      <alignment horizontal="center"/>
    </xf>
    <xf numFmtId="3" fontId="6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34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1" fillId="0" borderId="2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0" fillId="0" borderId="16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left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7" fillId="0" borderId="30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175" fontId="9" fillId="0" borderId="28" xfId="0" applyNumberFormat="1" applyFont="1" applyBorder="1" applyAlignment="1">
      <alignment horizontal="center" vertical="center"/>
    </xf>
    <xf numFmtId="175" fontId="9" fillId="0" borderId="39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12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0" fillId="0" borderId="0" xfId="53" applyAlignment="1">
      <alignment horizontal="center" wrapText="1"/>
      <protection/>
    </xf>
    <xf numFmtId="3" fontId="2" fillId="0" borderId="0" xfId="46" applyNumberFormat="1" applyFont="1" applyFill="1" applyBorder="1" applyAlignment="1" applyProtection="1">
      <alignment horizontal="right" vertical="center" wrapText="1"/>
      <protection/>
    </xf>
    <xf numFmtId="0" fontId="62" fillId="0" borderId="0" xfId="53" applyFont="1" applyAlignment="1">
      <alignment horizontal="center" vertical="center" wrapText="1"/>
      <protection/>
    </xf>
    <xf numFmtId="3" fontId="2" fillId="0" borderId="0" xfId="46" applyNumberFormat="1" applyFont="1" applyFill="1" applyBorder="1" applyAlignment="1" applyProtection="1">
      <alignment horizontal="left" vertical="center" wrapText="1"/>
      <protection/>
    </xf>
    <xf numFmtId="0" fontId="15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horizontal="right" vertical="center" wrapText="1"/>
      <protection/>
    </xf>
    <xf numFmtId="0" fontId="16" fillId="0" borderId="0" xfId="53" applyFont="1" applyAlignment="1">
      <alignment wrapText="1"/>
      <protection/>
    </xf>
    <xf numFmtId="0" fontId="17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center" vertical="center" wrapText="1"/>
      <protection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63" fillId="0" borderId="0" xfId="44" applyNumberFormat="1" applyFont="1" applyFill="1" applyBorder="1" applyAlignment="1" applyProtection="1">
      <alignment/>
      <protection/>
    </xf>
    <xf numFmtId="0" fontId="63" fillId="0" borderId="0" xfId="44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tabSelected="1" zoomScale="115" zoomScaleNormal="115" zoomScalePageLayoutView="0" workbookViewId="0" topLeftCell="A1">
      <selection activeCell="G9" sqref="G9"/>
    </sheetView>
  </sheetViews>
  <sheetFormatPr defaultColWidth="11.421875" defaultRowHeight="12.75"/>
  <cols>
    <col min="1" max="1" width="2.7109375" style="1" customWidth="1"/>
    <col min="2" max="5" width="1.57421875" style="11" customWidth="1"/>
    <col min="6" max="6" width="36.140625" style="1" customWidth="1"/>
    <col min="7" max="7" width="12.28125" style="1" customWidth="1"/>
    <col min="8" max="8" width="12.28125" style="10" customWidth="1"/>
    <col min="9" max="10" width="26.421875" style="10" customWidth="1"/>
    <col min="11" max="11" width="2.7109375" style="10" customWidth="1"/>
    <col min="12" max="13" width="12.28125" style="10" customWidth="1"/>
    <col min="14" max="14" width="1.1484375" style="10" customWidth="1"/>
    <col min="15" max="22" width="11.421875" style="10" customWidth="1"/>
    <col min="23" max="16384" width="11.421875" style="1" customWidth="1"/>
  </cols>
  <sheetData>
    <row r="1" spans="2:5" s="14" customFormat="1" ht="11.25" customHeight="1">
      <c r="B1" s="100"/>
      <c r="C1" s="100"/>
      <c r="D1" s="100"/>
      <c r="E1" s="100"/>
    </row>
    <row r="2" spans="2:22" ht="12.75" customHeight="1">
      <c r="B2" s="124" t="s">
        <v>61</v>
      </c>
      <c r="C2" s="125"/>
      <c r="D2" s="125"/>
      <c r="E2" s="125"/>
      <c r="F2" s="125"/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>
      <c r="B3" s="122" t="s">
        <v>62</v>
      </c>
      <c r="C3" s="122"/>
      <c r="D3" s="122"/>
      <c r="E3" s="122"/>
      <c r="F3" s="122"/>
      <c r="G3" s="122"/>
      <c r="H3" s="1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13" s="14" customFormat="1" ht="12.75" customHeight="1">
      <c r="B4" s="122" t="s">
        <v>60</v>
      </c>
      <c r="C4" s="122"/>
      <c r="D4" s="122"/>
      <c r="E4" s="122"/>
      <c r="F4" s="122"/>
      <c r="G4" s="122"/>
      <c r="H4" s="122"/>
      <c r="M4" s="98"/>
    </row>
    <row r="5" spans="1:12" s="14" customFormat="1" ht="12.75" customHeight="1">
      <c r="A5" s="93"/>
      <c r="B5" s="123" t="s">
        <v>63</v>
      </c>
      <c r="C5" s="123"/>
      <c r="D5" s="123"/>
      <c r="E5" s="123"/>
      <c r="F5" s="123"/>
      <c r="G5" s="123"/>
      <c r="H5" s="123"/>
      <c r="K5" s="94"/>
      <c r="L5" s="93"/>
    </row>
    <row r="6" spans="1:12" s="14" customFormat="1" ht="12.75" customHeight="1">
      <c r="A6" s="93"/>
      <c r="B6" s="97"/>
      <c r="C6" s="97"/>
      <c r="D6" s="97"/>
      <c r="E6" s="97"/>
      <c r="F6" s="13"/>
      <c r="G6" s="96"/>
      <c r="H6" s="95"/>
      <c r="K6" s="94"/>
      <c r="L6" s="93"/>
    </row>
    <row r="7" spans="2:13" s="14" customFormat="1" ht="12" customHeight="1">
      <c r="B7" s="92"/>
      <c r="C7" s="91"/>
      <c r="D7" s="91"/>
      <c r="E7" s="91"/>
      <c r="F7" s="90"/>
      <c r="G7" s="89" t="s">
        <v>59</v>
      </c>
      <c r="H7" s="88" t="s">
        <v>58</v>
      </c>
      <c r="J7" s="80"/>
      <c r="K7" s="80"/>
      <c r="L7" s="80"/>
      <c r="M7" s="79"/>
    </row>
    <row r="8" spans="2:13" s="14" customFormat="1" ht="12" customHeight="1">
      <c r="B8" s="87" t="s">
        <v>57</v>
      </c>
      <c r="C8" s="101"/>
      <c r="D8" s="101"/>
      <c r="E8" s="101"/>
      <c r="F8" s="86"/>
      <c r="G8" s="36"/>
      <c r="H8" s="85"/>
      <c r="J8" s="80"/>
      <c r="K8" s="80"/>
      <c r="L8" s="80"/>
      <c r="M8" s="79"/>
    </row>
    <row r="9" spans="2:13" s="14" customFormat="1" ht="12" customHeight="1">
      <c r="B9" s="44"/>
      <c r="C9" s="56" t="s">
        <v>56</v>
      </c>
      <c r="D9" s="56"/>
      <c r="E9" s="56"/>
      <c r="F9" s="33"/>
      <c r="G9" s="35">
        <v>0</v>
      </c>
      <c r="H9" s="84">
        <v>0</v>
      </c>
      <c r="J9" s="80"/>
      <c r="K9" s="80"/>
      <c r="L9" s="80"/>
      <c r="M9" s="79"/>
    </row>
    <row r="10" spans="2:13" s="14" customFormat="1" ht="12" customHeight="1">
      <c r="B10" s="44"/>
      <c r="C10" s="65" t="s">
        <v>55</v>
      </c>
      <c r="D10" s="65"/>
      <c r="E10" s="65"/>
      <c r="F10" s="64"/>
      <c r="G10" s="82">
        <v>0</v>
      </c>
      <c r="H10" s="81">
        <v>0</v>
      </c>
      <c r="J10" s="80"/>
      <c r="K10" s="80"/>
      <c r="L10" s="80"/>
      <c r="M10" s="79"/>
    </row>
    <row r="11" spans="2:13" s="14" customFormat="1" ht="12" customHeight="1">
      <c r="B11" s="44"/>
      <c r="C11" s="48" t="s">
        <v>54</v>
      </c>
      <c r="D11" s="48"/>
      <c r="E11" s="48"/>
      <c r="F11" s="24"/>
      <c r="G11" s="22">
        <v>0</v>
      </c>
      <c r="H11" s="83">
        <v>0</v>
      </c>
      <c r="J11" s="80"/>
      <c r="K11" s="80"/>
      <c r="L11" s="80"/>
      <c r="M11" s="79"/>
    </row>
    <row r="12" spans="2:13" s="14" customFormat="1" ht="12" customHeight="1">
      <c r="B12" s="44"/>
      <c r="C12" s="48" t="s">
        <v>53</v>
      </c>
      <c r="D12" s="48"/>
      <c r="E12" s="48"/>
      <c r="F12" s="24"/>
      <c r="G12" s="22">
        <v>0</v>
      </c>
      <c r="H12" s="83">
        <v>0</v>
      </c>
      <c r="J12" s="80"/>
      <c r="K12" s="80"/>
      <c r="L12" s="80"/>
      <c r="M12" s="79"/>
    </row>
    <row r="13" spans="2:13" s="14" customFormat="1" ht="12" customHeight="1">
      <c r="B13" s="44"/>
      <c r="C13" s="48" t="s">
        <v>52</v>
      </c>
      <c r="D13" s="48"/>
      <c r="E13" s="48"/>
      <c r="F13" s="24"/>
      <c r="G13" s="22">
        <v>0</v>
      </c>
      <c r="H13" s="83">
        <v>0</v>
      </c>
      <c r="J13" s="80"/>
      <c r="K13" s="80"/>
      <c r="L13" s="80"/>
      <c r="M13" s="79"/>
    </row>
    <row r="14" spans="2:13" s="14" customFormat="1" ht="12" customHeight="1">
      <c r="B14" s="44"/>
      <c r="C14" s="48" t="s">
        <v>51</v>
      </c>
      <c r="D14" s="48"/>
      <c r="E14" s="48"/>
      <c r="F14" s="24"/>
      <c r="G14" s="82">
        <v>0</v>
      </c>
      <c r="H14" s="81">
        <v>0</v>
      </c>
      <c r="J14" s="80"/>
      <c r="K14" s="80"/>
      <c r="L14" s="80"/>
      <c r="M14" s="79"/>
    </row>
    <row r="15" spans="2:13" s="14" customFormat="1" ht="12" customHeight="1">
      <c r="B15" s="44"/>
      <c r="C15" s="102"/>
      <c r="D15" s="102"/>
      <c r="E15" s="59" t="s">
        <v>50</v>
      </c>
      <c r="F15" s="58"/>
      <c r="G15" s="69">
        <f>SUM(G9:G14)</f>
        <v>0</v>
      </c>
      <c r="H15" s="69">
        <f>SUM(H9:H14)</f>
        <v>0</v>
      </c>
      <c r="J15" s="80"/>
      <c r="K15" s="80"/>
      <c r="L15" s="80"/>
      <c r="M15" s="79"/>
    </row>
    <row r="16" spans="2:13" s="72" customFormat="1" ht="12" customHeight="1">
      <c r="B16" s="78"/>
      <c r="C16" s="103"/>
      <c r="D16" s="103"/>
      <c r="E16" s="104" t="s">
        <v>49</v>
      </c>
      <c r="F16" s="77"/>
      <c r="G16" s="76">
        <v>0</v>
      </c>
      <c r="H16" s="75">
        <v>0</v>
      </c>
      <c r="J16" s="74"/>
      <c r="K16" s="74"/>
      <c r="L16" s="74"/>
      <c r="M16" s="73"/>
    </row>
    <row r="17" spans="2:8" s="14" customFormat="1" ht="12.75" customHeight="1">
      <c r="B17" s="71" t="s">
        <v>48</v>
      </c>
      <c r="C17" s="102"/>
      <c r="D17" s="102"/>
      <c r="E17" s="102"/>
      <c r="F17" s="43"/>
      <c r="G17" s="70"/>
      <c r="H17" s="69"/>
    </row>
    <row r="18" spans="2:8" s="14" customFormat="1" ht="12.75" customHeight="1">
      <c r="B18" s="44"/>
      <c r="C18" s="68" t="s">
        <v>47</v>
      </c>
      <c r="D18" s="68"/>
      <c r="E18" s="68"/>
      <c r="F18" s="67"/>
      <c r="G18" s="66">
        <v>0</v>
      </c>
      <c r="H18" s="35">
        <v>0</v>
      </c>
    </row>
    <row r="19" spans="2:8" s="14" customFormat="1" ht="12.75" customHeight="1">
      <c r="B19" s="44"/>
      <c r="C19" s="65" t="s">
        <v>46</v>
      </c>
      <c r="D19" s="65"/>
      <c r="E19" s="65"/>
      <c r="F19" s="64"/>
      <c r="G19" s="63">
        <v>0</v>
      </c>
      <c r="H19" s="22">
        <v>0</v>
      </c>
    </row>
    <row r="20" spans="2:8" s="14" customFormat="1" ht="12.75" customHeight="1">
      <c r="B20" s="44"/>
      <c r="C20" s="48" t="s">
        <v>45</v>
      </c>
      <c r="D20" s="48"/>
      <c r="E20" s="48"/>
      <c r="F20" s="24"/>
      <c r="G20" s="63">
        <v>0</v>
      </c>
      <c r="H20" s="22">
        <v>0</v>
      </c>
    </row>
    <row r="21" spans="2:8" s="14" customFormat="1" ht="12.75" customHeight="1">
      <c r="B21" s="44"/>
      <c r="C21" s="65" t="s">
        <v>44</v>
      </c>
      <c r="D21" s="65"/>
      <c r="E21" s="65"/>
      <c r="F21" s="64"/>
      <c r="G21" s="63">
        <v>0</v>
      </c>
      <c r="H21" s="22">
        <v>0</v>
      </c>
    </row>
    <row r="22" spans="2:8" s="14" customFormat="1" ht="12.75" customHeight="1">
      <c r="B22" s="44"/>
      <c r="C22" s="48" t="s">
        <v>43</v>
      </c>
      <c r="D22" s="48"/>
      <c r="E22" s="48"/>
      <c r="F22" s="24"/>
      <c r="G22" s="63">
        <v>0</v>
      </c>
      <c r="H22" s="22">
        <v>0</v>
      </c>
    </row>
    <row r="23" spans="2:8" s="14" customFormat="1" ht="12.75" customHeight="1">
      <c r="B23" s="44"/>
      <c r="C23" s="48" t="s">
        <v>42</v>
      </c>
      <c r="D23" s="48"/>
      <c r="E23" s="48"/>
      <c r="F23" s="24"/>
      <c r="G23" s="63">
        <v>0</v>
      </c>
      <c r="H23" s="22">
        <v>0</v>
      </c>
    </row>
    <row r="24" spans="2:8" s="14" customFormat="1" ht="12.75" customHeight="1">
      <c r="B24" s="44"/>
      <c r="C24" s="48" t="s">
        <v>41</v>
      </c>
      <c r="D24" s="48"/>
      <c r="E24" s="48"/>
      <c r="F24" s="24"/>
      <c r="G24" s="63">
        <v>0</v>
      </c>
      <c r="H24" s="22">
        <v>0</v>
      </c>
    </row>
    <row r="25" spans="2:8" s="14" customFormat="1" ht="12.75" customHeight="1">
      <c r="B25" s="44"/>
      <c r="C25" s="48" t="s">
        <v>40</v>
      </c>
      <c r="D25" s="48"/>
      <c r="E25" s="48"/>
      <c r="F25" s="24"/>
      <c r="G25" s="63">
        <v>0</v>
      </c>
      <c r="H25" s="22">
        <v>0</v>
      </c>
    </row>
    <row r="26" spans="2:8" s="14" customFormat="1" ht="12.75" customHeight="1">
      <c r="B26" s="44"/>
      <c r="C26" s="48" t="s">
        <v>39</v>
      </c>
      <c r="D26" s="48"/>
      <c r="E26" s="48"/>
      <c r="F26" s="47"/>
      <c r="G26" s="63">
        <v>0</v>
      </c>
      <c r="H26" s="22">
        <v>0</v>
      </c>
    </row>
    <row r="27" spans="2:8" s="14" customFormat="1" ht="12.75" customHeight="1">
      <c r="B27" s="44"/>
      <c r="C27" s="48" t="s">
        <v>38</v>
      </c>
      <c r="D27" s="48"/>
      <c r="E27" s="48"/>
      <c r="F27" s="64"/>
      <c r="G27" s="63">
        <v>0</v>
      </c>
      <c r="H27" s="22">
        <v>0</v>
      </c>
    </row>
    <row r="28" spans="2:8" s="14" customFormat="1" ht="12.75" customHeight="1">
      <c r="B28" s="44"/>
      <c r="C28" s="48" t="s">
        <v>37</v>
      </c>
      <c r="D28" s="48"/>
      <c r="E28" s="48"/>
      <c r="F28" s="64"/>
      <c r="G28" s="63">
        <v>0</v>
      </c>
      <c r="H28" s="22">
        <v>0</v>
      </c>
    </row>
    <row r="29" spans="2:8" s="14" customFormat="1" ht="12.75" customHeight="1">
      <c r="B29" s="44"/>
      <c r="C29" s="48" t="s">
        <v>36</v>
      </c>
      <c r="D29" s="48"/>
      <c r="E29" s="48"/>
      <c r="F29" s="24"/>
      <c r="G29" s="62">
        <v>0</v>
      </c>
      <c r="H29" s="61">
        <v>0</v>
      </c>
    </row>
    <row r="30" spans="2:8" s="14" customFormat="1" ht="12.75" customHeight="1">
      <c r="B30" s="44"/>
      <c r="C30" s="102"/>
      <c r="D30" s="102"/>
      <c r="E30" s="59" t="s">
        <v>35</v>
      </c>
      <c r="F30" s="58"/>
      <c r="G30" s="41">
        <f>SUM(G18:G29)</f>
        <v>0</v>
      </c>
      <c r="H30" s="60">
        <f>SUM(H18:H29)</f>
        <v>0</v>
      </c>
    </row>
    <row r="31" spans="2:8" s="14" customFormat="1" ht="12.75" customHeight="1">
      <c r="B31" s="44"/>
      <c r="C31" s="59" t="s">
        <v>34</v>
      </c>
      <c r="D31" s="59"/>
      <c r="E31" s="59"/>
      <c r="F31" s="58"/>
      <c r="G31" s="41">
        <f>G15-G30</f>
        <v>0</v>
      </c>
      <c r="H31" s="41">
        <f>H15-H30</f>
        <v>0</v>
      </c>
    </row>
    <row r="32" spans="2:8" s="14" customFormat="1" ht="12.75" customHeight="1">
      <c r="B32" s="57" t="s">
        <v>33</v>
      </c>
      <c r="C32" s="56"/>
      <c r="D32" s="56"/>
      <c r="E32" s="56"/>
      <c r="F32" s="55"/>
      <c r="G32" s="54">
        <v>0</v>
      </c>
      <c r="H32" s="53">
        <v>0</v>
      </c>
    </row>
    <row r="33" spans="2:8" s="14" customFormat="1" ht="12.75" customHeight="1">
      <c r="B33" s="49" t="s">
        <v>32</v>
      </c>
      <c r="C33" s="48"/>
      <c r="D33" s="48"/>
      <c r="E33" s="48"/>
      <c r="F33" s="47"/>
      <c r="G33" s="50">
        <v>0</v>
      </c>
      <c r="H33" s="52">
        <v>0</v>
      </c>
    </row>
    <row r="34" spans="2:8" s="14" customFormat="1" ht="12.75" customHeight="1">
      <c r="B34" s="49" t="s">
        <v>31</v>
      </c>
      <c r="C34" s="48"/>
      <c r="D34" s="48"/>
      <c r="E34" s="48"/>
      <c r="F34" s="24"/>
      <c r="G34" s="50">
        <v>0</v>
      </c>
      <c r="H34" s="52">
        <v>0</v>
      </c>
    </row>
    <row r="35" spans="2:8" s="14" customFormat="1" ht="12.75" customHeight="1">
      <c r="B35" s="49" t="s">
        <v>30</v>
      </c>
      <c r="C35" s="48"/>
      <c r="D35" s="48"/>
      <c r="E35" s="48"/>
      <c r="F35" s="47"/>
      <c r="G35" s="51">
        <v>0</v>
      </c>
      <c r="H35" s="50">
        <v>0</v>
      </c>
    </row>
    <row r="36" spans="2:8" s="14" customFormat="1" ht="12.75" customHeight="1">
      <c r="B36" s="49" t="s">
        <v>29</v>
      </c>
      <c r="C36" s="48"/>
      <c r="D36" s="48"/>
      <c r="E36" s="48"/>
      <c r="F36" s="47"/>
      <c r="G36" s="46">
        <v>0</v>
      </c>
      <c r="H36" s="45">
        <v>0</v>
      </c>
    </row>
    <row r="37" spans="2:8" s="14" customFormat="1" ht="12.75" customHeight="1">
      <c r="B37" s="44"/>
      <c r="C37" s="102"/>
      <c r="D37" s="102"/>
      <c r="E37" s="102" t="s">
        <v>28</v>
      </c>
      <c r="F37" s="43"/>
      <c r="G37" s="42">
        <f>G15-G30+G32-G33+G34-G35-G36</f>
        <v>0</v>
      </c>
      <c r="H37" s="41">
        <f>H15-H30+H32-H33+H34-H35-H36</f>
        <v>0</v>
      </c>
    </row>
    <row r="38" spans="2:8" s="14" customFormat="1" ht="3.75" customHeight="1">
      <c r="B38" s="21"/>
      <c r="C38" s="20"/>
      <c r="D38" s="19"/>
      <c r="E38" s="18"/>
      <c r="F38" s="40"/>
      <c r="G38" s="16"/>
      <c r="H38" s="16"/>
    </row>
    <row r="39" spans="2:8" s="14" customFormat="1" ht="12.75" customHeight="1">
      <c r="B39" s="39" t="s">
        <v>27</v>
      </c>
      <c r="C39" s="38"/>
      <c r="D39" s="38"/>
      <c r="E39" s="38"/>
      <c r="F39" s="37"/>
      <c r="G39" s="36"/>
      <c r="H39" s="36"/>
    </row>
    <row r="40" spans="2:8" s="14" customFormat="1" ht="12.75" customHeight="1">
      <c r="B40" s="34" t="s">
        <v>0</v>
      </c>
      <c r="C40" s="56" t="s">
        <v>26</v>
      </c>
      <c r="D40" s="32"/>
      <c r="E40" s="32"/>
      <c r="F40" s="31"/>
      <c r="G40" s="35"/>
      <c r="H40" s="35"/>
    </row>
    <row r="41" spans="2:8" s="14" customFormat="1" ht="12.75" customHeight="1">
      <c r="B41" s="34" t="s">
        <v>0</v>
      </c>
      <c r="C41" s="56" t="s">
        <v>25</v>
      </c>
      <c r="D41" s="32"/>
      <c r="E41" s="32"/>
      <c r="F41" s="31"/>
      <c r="G41" s="22"/>
      <c r="H41" s="22"/>
    </row>
    <row r="42" spans="2:8" s="14" customFormat="1" ht="3.75" customHeight="1">
      <c r="B42" s="21"/>
      <c r="C42" s="20"/>
      <c r="D42" s="19"/>
      <c r="E42" s="19"/>
      <c r="F42" s="30"/>
      <c r="G42" s="16"/>
      <c r="H42" s="16"/>
    </row>
    <row r="43" spans="2:8" s="14" customFormat="1" ht="12.75" customHeight="1">
      <c r="B43" s="29" t="s">
        <v>24</v>
      </c>
      <c r="C43" s="105" t="s">
        <v>23</v>
      </c>
      <c r="D43" s="28"/>
      <c r="E43" s="28"/>
      <c r="F43" s="27"/>
      <c r="G43" s="26"/>
      <c r="H43" s="26"/>
    </row>
    <row r="44" spans="2:8" s="14" customFormat="1" ht="12.75" customHeight="1">
      <c r="B44" s="25" t="s">
        <v>22</v>
      </c>
      <c r="C44" s="48" t="s">
        <v>21</v>
      </c>
      <c r="D44" s="23"/>
      <c r="E44" s="106"/>
      <c r="F44" s="107"/>
      <c r="G44" s="22"/>
      <c r="H44" s="22"/>
    </row>
    <row r="45" spans="2:8" s="14" customFormat="1" ht="3.75" customHeight="1">
      <c r="B45" s="21"/>
      <c r="C45" s="20"/>
      <c r="D45" s="19"/>
      <c r="E45" s="18"/>
      <c r="F45" s="17"/>
      <c r="G45" s="16"/>
      <c r="H45" s="16"/>
    </row>
    <row r="46" spans="2:8" s="14" customFormat="1" ht="9" customHeight="1">
      <c r="B46" s="106"/>
      <c r="C46" s="108"/>
      <c r="D46" s="106"/>
      <c r="E46" s="106"/>
      <c r="F46" s="107"/>
      <c r="G46" s="15"/>
      <c r="H46" s="15"/>
    </row>
    <row r="47" spans="2:8" s="12" customFormat="1" ht="9" customHeight="1">
      <c r="B47" s="109" t="s">
        <v>20</v>
      </c>
      <c r="C47" s="110" t="s">
        <v>19</v>
      </c>
      <c r="D47" s="109"/>
      <c r="E47" s="109"/>
      <c r="F47" s="111"/>
      <c r="H47" s="13"/>
    </row>
    <row r="48" spans="2:8" s="12" customFormat="1" ht="9" customHeight="1">
      <c r="B48" s="109" t="s">
        <v>18</v>
      </c>
      <c r="C48" s="111" t="s">
        <v>17</v>
      </c>
      <c r="D48" s="109"/>
      <c r="E48" s="109"/>
      <c r="F48" s="111"/>
      <c r="H48" s="13"/>
    </row>
    <row r="49" spans="2:8" s="12" customFormat="1" ht="9" customHeight="1">
      <c r="B49" s="106" t="s">
        <v>16</v>
      </c>
      <c r="C49" s="111" t="s">
        <v>15</v>
      </c>
      <c r="D49" s="106"/>
      <c r="E49" s="106"/>
      <c r="F49" s="111"/>
      <c r="H49" s="13"/>
    </row>
    <row r="50" spans="2:8" s="12" customFormat="1" ht="9" customHeight="1">
      <c r="B50" s="106" t="s">
        <v>14</v>
      </c>
      <c r="C50" s="111" t="s">
        <v>13</v>
      </c>
      <c r="D50" s="106"/>
      <c r="E50" s="106"/>
      <c r="F50" s="111"/>
      <c r="H50" s="13"/>
    </row>
    <row r="51" spans="2:8" s="12" customFormat="1" ht="9" customHeight="1">
      <c r="B51" s="111"/>
      <c r="C51" s="111"/>
      <c r="D51" s="111"/>
      <c r="E51" s="111"/>
      <c r="F51" s="111"/>
      <c r="H51" s="13"/>
    </row>
    <row r="52" spans="2:8" s="12" customFormat="1" ht="9" customHeight="1">
      <c r="B52" s="111"/>
      <c r="C52" s="111"/>
      <c r="D52" s="111"/>
      <c r="E52" s="111"/>
      <c r="F52" s="111"/>
      <c r="H52" s="13"/>
    </row>
  </sheetData>
  <sheetProtection/>
  <mergeCells count="4">
    <mergeCell ref="B4:H4"/>
    <mergeCell ref="B5:H5"/>
    <mergeCell ref="B2:F2"/>
    <mergeCell ref="B3:H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&amp;R&amp;8&amp;D</oddHeader>
    <oddFooter>&amp;L&amp;"Arial,Italique"&amp;8https://www.plancomptable.com&amp;R&amp;8&amp;P/&amp;N</oddFooter>
  </headerFooter>
  <ignoredErrors>
    <ignoredError sqref="B43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24.8515625" style="2" customWidth="1"/>
    <col min="3" max="3" width="92.00390625" style="2" customWidth="1"/>
    <col min="4" max="4" width="9.00390625" style="2" customWidth="1"/>
    <col min="5" max="16384" width="11.57421875" style="2" customWidth="1"/>
  </cols>
  <sheetData>
    <row r="2" ht="12.75"/>
    <row r="3" ht="12.75"/>
    <row r="4" spans="6:7" ht="12.75">
      <c r="F4" s="3"/>
      <c r="G4" s="3"/>
    </row>
    <row r="5" ht="12.75"/>
    <row r="6" spans="2:6" s="7" customFormat="1" ht="28.5" customHeight="1">
      <c r="B6" s="4" t="s">
        <v>1</v>
      </c>
      <c r="C6" s="5" t="s">
        <v>2</v>
      </c>
      <c r="D6" s="6"/>
      <c r="E6" s="6"/>
      <c r="F6" s="6"/>
    </row>
    <row r="7" spans="2:3" ht="15">
      <c r="B7" s="8"/>
      <c r="C7" s="9"/>
    </row>
    <row r="8" spans="2:3" s="7" customFormat="1" ht="28.5" customHeight="1">
      <c r="B8" s="4" t="s">
        <v>3</v>
      </c>
      <c r="C8" s="5" t="s">
        <v>4</v>
      </c>
    </row>
    <row r="9" spans="2:3" ht="15">
      <c r="B9" s="8"/>
      <c r="C9" s="9"/>
    </row>
    <row r="10" spans="2:3" s="7" customFormat="1" ht="28.5" customHeight="1">
      <c r="B10" s="4" t="s">
        <v>5</v>
      </c>
      <c r="C10" s="5" t="s">
        <v>6</v>
      </c>
    </row>
    <row r="11" spans="2:3" ht="15">
      <c r="B11" s="8"/>
      <c r="C11" s="9"/>
    </row>
    <row r="12" spans="2:3" s="7" customFormat="1" ht="28.5" customHeight="1">
      <c r="B12" s="4" t="s">
        <v>7</v>
      </c>
      <c r="C12" s="5" t="s">
        <v>8</v>
      </c>
    </row>
    <row r="13" spans="2:3" ht="15">
      <c r="B13" s="8"/>
      <c r="C13" s="9"/>
    </row>
    <row r="14" spans="2:3" s="7" customFormat="1" ht="28.5" customHeight="1">
      <c r="B14" s="4" t="s">
        <v>9</v>
      </c>
      <c r="C14" s="5" t="s">
        <v>10</v>
      </c>
    </row>
    <row r="15" spans="2:3" ht="15">
      <c r="B15" s="8"/>
      <c r="C15" s="9"/>
    </row>
    <row r="16" spans="2:3" s="7" customFormat="1" ht="28.5" customHeight="1">
      <c r="B16" s="4" t="s">
        <v>11</v>
      </c>
      <c r="C16" s="5" t="s">
        <v>12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12" customWidth="1"/>
    <col min="2" max="2" width="12.8515625" style="2" customWidth="1"/>
    <col min="3" max="3" width="52.7109375" style="112" customWidth="1"/>
    <col min="4" max="4" width="12.8515625" style="2" customWidth="1"/>
    <col min="5" max="16384" width="11.57421875" style="2" customWidth="1"/>
  </cols>
  <sheetData>
    <row r="2" ht="12.75"/>
    <row r="3" ht="12.75"/>
    <row r="4" spans="5:6" ht="12.75">
      <c r="E4" s="3"/>
      <c r="F4" s="3"/>
    </row>
    <row r="5" ht="12.75"/>
    <row r="6" spans="1:5" s="117" customFormat="1" ht="24.75" customHeight="1">
      <c r="A6" s="113" t="s">
        <v>64</v>
      </c>
      <c r="B6" s="114" t="s">
        <v>65</v>
      </c>
      <c r="C6" s="115" t="s">
        <v>66</v>
      </c>
      <c r="D6" s="116"/>
      <c r="E6" s="116"/>
    </row>
    <row r="7" spans="1:3" s="119" customFormat="1" ht="15">
      <c r="A7" s="118"/>
      <c r="C7" s="120"/>
    </row>
    <row r="8" spans="1:3" s="117" customFormat="1" ht="24.75" customHeight="1">
      <c r="A8" s="113" t="s">
        <v>67</v>
      </c>
      <c r="B8" s="114" t="s">
        <v>65</v>
      </c>
      <c r="C8" s="115" t="s">
        <v>68</v>
      </c>
    </row>
    <row r="9" spans="1:3" s="119" customFormat="1" ht="15">
      <c r="A9" s="118"/>
      <c r="C9" s="120"/>
    </row>
    <row r="10" spans="1:3" s="117" customFormat="1" ht="24.75" customHeight="1">
      <c r="A10" s="113" t="s">
        <v>69</v>
      </c>
      <c r="B10" s="114" t="s">
        <v>65</v>
      </c>
      <c r="C10" s="115" t="s">
        <v>70</v>
      </c>
    </row>
    <row r="11" spans="1:3" s="119" customFormat="1" ht="15">
      <c r="A11" s="118"/>
      <c r="C11" s="120"/>
    </row>
    <row r="12" spans="1:3" s="117" customFormat="1" ht="24.75" customHeight="1">
      <c r="A12" s="113" t="s">
        <v>71</v>
      </c>
      <c r="B12" s="114" t="s">
        <v>65</v>
      </c>
      <c r="C12" s="115" t="s">
        <v>72</v>
      </c>
    </row>
    <row r="13" spans="1:3" s="119" customFormat="1" ht="15">
      <c r="A13" s="118"/>
      <c r="C13" s="120"/>
    </row>
    <row r="14" spans="1:3" s="117" customFormat="1" ht="24.75" customHeight="1">
      <c r="A14" s="113" t="s">
        <v>73</v>
      </c>
      <c r="B14" s="114" t="s">
        <v>65</v>
      </c>
      <c r="C14" s="115" t="s">
        <v>74</v>
      </c>
    </row>
    <row r="15" spans="1:3" s="119" customFormat="1" ht="15">
      <c r="A15" s="118"/>
      <c r="C15" s="120"/>
    </row>
    <row r="16" spans="1:3" s="117" customFormat="1" ht="24.75" customHeight="1">
      <c r="A16" s="113" t="s">
        <v>75</v>
      </c>
      <c r="B16" s="114" t="s">
        <v>65</v>
      </c>
      <c r="C16" s="115" t="s">
        <v>76</v>
      </c>
    </row>
    <row r="17" spans="1:3" s="119" customFormat="1" ht="15">
      <c r="A17" s="118"/>
      <c r="C17" s="120"/>
    </row>
    <row r="18" spans="1:3" s="117" customFormat="1" ht="24.75" customHeight="1">
      <c r="A18" s="113" t="s">
        <v>77</v>
      </c>
      <c r="B18" s="114" t="s">
        <v>65</v>
      </c>
      <c r="C18" s="115" t="s">
        <v>78</v>
      </c>
    </row>
    <row r="19" spans="1:3" ht="12.75">
      <c r="A19" s="121"/>
      <c r="C19" s="121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822-4. Modèle de compte de résultat (en liste) - Système abrégé - Plan Comptable Général</dc:title>
  <dc:subject/>
  <dc:creator>www.plancomptable.com</dc:creator>
  <cp:keywords>compte de résultat (en liste)</cp:keywords>
  <dc:description/>
  <cp:lastModifiedBy>www.plancomptable.com</cp:lastModifiedBy>
  <cp:lastPrinted>2022-05-21T16:27:51Z</cp:lastPrinted>
  <dcterms:created xsi:type="dcterms:W3CDTF">2000-11-24T14:16:08Z</dcterms:created>
  <dcterms:modified xsi:type="dcterms:W3CDTF">2022-05-21T16:28:07Z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